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760"/>
  </bookViews>
  <sheets>
    <sheet name="Свод" sheetId="1" r:id="rId1"/>
  </sheets>
  <definedNames>
    <definedName name="_xlnm.Print_Area" localSheetId="0">Свод!$A$1:$S$30</definedName>
  </definedNames>
  <calcPr calcId="145621"/>
</workbook>
</file>

<file path=xl/calcChain.xml><?xml version="1.0" encoding="utf-8"?>
<calcChain xmlns="http://schemas.openxmlformats.org/spreadsheetml/2006/main">
  <c r="D8" i="1" l="1"/>
  <c r="L8" i="1" l="1"/>
  <c r="I8" i="1"/>
  <c r="S14" i="1" l="1"/>
  <c r="S8" i="1" s="1"/>
  <c r="R14" i="1"/>
  <c r="R8" i="1" s="1"/>
  <c r="H8" i="1"/>
  <c r="G8" i="1"/>
  <c r="F14" i="1"/>
  <c r="F8" i="1" s="1"/>
  <c r="E8" i="1"/>
  <c r="C14" i="1"/>
  <c r="F9" i="1"/>
  <c r="F10" i="1"/>
  <c r="C9" i="1"/>
  <c r="Q8" i="1"/>
  <c r="O14" i="1"/>
  <c r="O8" i="1" s="1"/>
  <c r="P14" i="1"/>
  <c r="P8" i="1" s="1"/>
  <c r="Q14" i="1"/>
  <c r="C8" i="1" l="1"/>
</calcChain>
</file>

<file path=xl/sharedStrings.xml><?xml version="1.0" encoding="utf-8"?>
<sst xmlns="http://schemas.openxmlformats.org/spreadsheetml/2006/main" count="178" uniqueCount="34">
  <si>
    <t>(наименование муниципального района (городского округа)</t>
  </si>
  <si>
    <t>№ п./п</t>
  </si>
  <si>
    <t>Наименование</t>
  </si>
  <si>
    <t>в том числе</t>
  </si>
  <si>
    <t>носители льгот</t>
  </si>
  <si>
    <t>члены семей, пользующиеся льготами</t>
  </si>
  <si>
    <t>1.</t>
  </si>
  <si>
    <t>2.</t>
  </si>
  <si>
    <t>3.</t>
  </si>
  <si>
    <t>Доплаты к пенсии муниципальным служащим</t>
  </si>
  <si>
    <t>Х</t>
  </si>
  <si>
    <t>4.</t>
  </si>
  <si>
    <t>Меры социальной поддержки почетных граждан</t>
  </si>
  <si>
    <t>5.</t>
  </si>
  <si>
    <t>Оказание разовой помощи гражданам, находящимся в трудной жизненной ситуации</t>
  </si>
  <si>
    <t>6.</t>
  </si>
  <si>
    <t>Иные меры социальной поддержки, в том числе (указать)</t>
  </si>
  <si>
    <t>…</t>
  </si>
  <si>
    <t>Меры социальной поддержки (группа видов расходов 300 без учета средств на доставку и пересылку социальных выплат, пенсий, пособий) - всего</t>
  </si>
  <si>
    <t>Численность получателей мер социальной поддержки (человек)</t>
  </si>
  <si>
    <r>
      <t xml:space="preserve">Меры социальной поддержки медицинских и фармацевтических работников, работающих и проживающих в сельской местности, рабочих поселках (поселках городского типа) - </t>
    </r>
    <r>
      <rPr>
        <b/>
        <i/>
        <u/>
        <sz val="10"/>
        <rFont val="Arial Cyr"/>
        <charset val="204"/>
      </rPr>
      <t>граждане, перешедшие на пенсию</t>
    </r>
  </si>
  <si>
    <r>
      <t xml:space="preserve">Сведения о мерах социальной поддержки, предоставляемых за счет средств местного бюджета
</t>
    </r>
    <r>
      <rPr>
        <sz val="12"/>
        <rFont val="Arial Cyr"/>
        <charset val="204"/>
      </rPr>
      <t xml:space="preserve">(за исключением целевых областных и федеральных средств) </t>
    </r>
  </si>
  <si>
    <t>Ожидаемое начисление за год</t>
  </si>
  <si>
    <t>Расходы на предоставление мер социальной поддержки (тыс. рублей)</t>
  </si>
  <si>
    <t>-</t>
  </si>
  <si>
    <t>МО п.Михайловский Саратовской области</t>
  </si>
  <si>
    <t>2022 год (расчетный объем)</t>
  </si>
  <si>
    <t>Прогнозная численность получателей в 2022 году</t>
  </si>
  <si>
    <t>Прогнозная численность получателей в 2023 году</t>
  </si>
  <si>
    <t>2023 год (расчетный объем)</t>
  </si>
  <si>
    <t>Ожидаемая фактическая численность получателей в 2021 году</t>
  </si>
  <si>
    <t>Прогнозная численность получателей в 2024 году</t>
  </si>
  <si>
    <t>Уточненные бюджетные назначения 
на 1 ноября 2021 года</t>
  </si>
  <si>
    <t>2024 год (расчетный объем)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</si>
</sst>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sz val="12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sz val="10"/>
      <name val="Times New Roman"/>
      <family val="1"/>
      <charset val="204"/>
    </font>
    <font>
      <b/>
      <i/>
      <u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33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 indent="1"/>
    </xf>
    <xf numFmtId="0" fontId="5" fillId="0" borderId="0" xfId="0" applyFont="1" applyAlignment="1">
      <alignment horizontal="center" vertical="center" wrapText="1"/>
    </xf>
    <xf numFmtId="3" fontId="6" fillId="0" borderId="2" xfId="0" applyNumberFormat="1" applyFont="1" applyBorder="1" applyAlignment="1" applyProtection="1">
      <alignment horizontal="center"/>
    </xf>
    <xf numFmtId="164" fontId="6" fillId="0" borderId="0" xfId="0" applyNumberFormat="1" applyFont="1" applyAlignment="1">
      <alignment horizontal="right"/>
    </xf>
    <xf numFmtId="3" fontId="6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3" fontId="5" fillId="0" borderId="2" xfId="0" applyNumberFormat="1" applyFont="1" applyBorder="1" applyAlignment="1">
      <alignment horizontal="center" wrapText="1"/>
    </xf>
    <xf numFmtId="3" fontId="6" fillId="0" borderId="2" xfId="0" applyNumberFormat="1" applyFont="1" applyBorder="1" applyAlignment="1" applyProtection="1">
      <alignment horizontal="center"/>
      <protection locked="0"/>
    </xf>
    <xf numFmtId="164" fontId="6" fillId="0" borderId="2" xfId="0" applyNumberFormat="1" applyFont="1" applyBorder="1" applyAlignment="1" applyProtection="1">
      <alignment horizontal="center"/>
      <protection locked="0"/>
    </xf>
    <xf numFmtId="164" fontId="5" fillId="0" borderId="2" xfId="0" applyNumberFormat="1" applyFont="1" applyBorder="1" applyAlignment="1">
      <alignment horizontal="center" wrapText="1"/>
    </xf>
    <xf numFmtId="3" fontId="4" fillId="2" borderId="2" xfId="0" applyNumberFormat="1" applyFont="1" applyFill="1" applyBorder="1" applyAlignment="1" applyProtection="1">
      <alignment horizontal="center" wrapText="1"/>
    </xf>
    <xf numFmtId="49" fontId="0" fillId="3" borderId="2" xfId="0" applyNumberFormat="1" applyFont="1" applyFill="1" applyBorder="1" applyAlignment="1">
      <alignment horizontal="center" vertical="center" wrapText="1"/>
    </xf>
    <xf numFmtId="49" fontId="0" fillId="3" borderId="2" xfId="0" applyNumberFormat="1" applyFont="1" applyFill="1" applyBorder="1" applyAlignment="1">
      <alignment horizontal="left" vertical="top" wrapText="1" indent="1"/>
    </xf>
    <xf numFmtId="3" fontId="0" fillId="3" borderId="2" xfId="0" applyNumberFormat="1" applyFont="1" applyFill="1" applyBorder="1" applyAlignment="1" applyProtection="1">
      <alignment horizontal="center" wrapText="1"/>
    </xf>
    <xf numFmtId="164" fontId="0" fillId="3" borderId="2" xfId="0" applyNumberFormat="1" applyFont="1" applyFill="1" applyBorder="1" applyAlignment="1" applyProtection="1">
      <alignment horizontal="center" wrapText="1"/>
    </xf>
    <xf numFmtId="0" fontId="0" fillId="3" borderId="0" xfId="0" applyFont="1" applyFill="1" applyAlignment="1">
      <alignment horizontal="center" vertical="center" wrapText="1"/>
    </xf>
    <xf numFmtId="49" fontId="0" fillId="3" borderId="2" xfId="0" applyNumberFormat="1" applyFont="1" applyFill="1" applyBorder="1" applyAlignment="1">
      <alignment horizontal="center" vertical="center"/>
    </xf>
    <xf numFmtId="3" fontId="6" fillId="3" borderId="2" xfId="0" applyNumberFormat="1" applyFont="1" applyFill="1" applyBorder="1" applyAlignment="1" applyProtection="1">
      <alignment horizontal="center"/>
      <protection locked="0"/>
    </xf>
    <xf numFmtId="3" fontId="6" fillId="3" borderId="2" xfId="0" applyNumberFormat="1" applyFont="1" applyFill="1" applyBorder="1" applyAlignment="1" applyProtection="1">
      <alignment horizontal="center"/>
    </xf>
    <xf numFmtId="164" fontId="6" fillId="3" borderId="2" xfId="0" applyNumberFormat="1" applyFont="1" applyFill="1" applyBorder="1" applyAlignment="1" applyProtection="1">
      <alignment horizontal="center"/>
      <protection locked="0"/>
    </xf>
    <xf numFmtId="0" fontId="0" fillId="3" borderId="0" xfId="0" applyFont="1" applyFill="1"/>
    <xf numFmtId="49" fontId="0" fillId="0" borderId="2" xfId="0" applyNumberFormat="1" applyFont="1" applyBorder="1" applyAlignment="1" applyProtection="1">
      <alignment horizontal="left"/>
      <protection locked="0"/>
    </xf>
    <xf numFmtId="0" fontId="0" fillId="0" borderId="0" xfId="0" applyFont="1" applyAlignment="1">
      <alignment horizontal="right"/>
    </xf>
    <xf numFmtId="0" fontId="0" fillId="0" borderId="0" xfId="0" applyFont="1"/>
    <xf numFmtId="49" fontId="0" fillId="0" borderId="2" xfId="0" applyNumberFormat="1" applyFont="1" applyBorder="1" applyAlignment="1" applyProtection="1">
      <alignment horizontal="left" vertical="top" wrapText="1" indent="2"/>
      <protection locked="0"/>
    </xf>
    <xf numFmtId="49" fontId="0" fillId="0" borderId="2" xfId="0" applyNumberFormat="1" applyFont="1" applyFill="1" applyBorder="1" applyAlignment="1" applyProtection="1">
      <alignment horizontal="center"/>
      <protection locked="0"/>
    </xf>
    <xf numFmtId="3" fontId="6" fillId="0" borderId="2" xfId="0" applyNumberFormat="1" applyFont="1" applyFill="1" applyBorder="1" applyAlignment="1" applyProtection="1">
      <alignment horizontal="center"/>
      <protection locked="0"/>
    </xf>
    <xf numFmtId="164" fontId="6" fillId="0" borderId="2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Fill="1" applyAlignment="1">
      <alignment horizontal="right"/>
    </xf>
    <xf numFmtId="0" fontId="0" fillId="0" borderId="0" xfId="0" applyFont="1" applyFill="1"/>
    <xf numFmtId="0" fontId="0" fillId="0" borderId="2" xfId="0" applyFont="1" applyBorder="1" applyProtection="1">
      <protection locked="0"/>
    </xf>
    <xf numFmtId="0" fontId="0" fillId="4" borderId="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49" fontId="4" fillId="2" borderId="2" xfId="0" applyNumberFormat="1" applyFont="1" applyFill="1" applyBorder="1" applyAlignment="1" applyProtection="1">
      <alignment horizontal="center" wrapText="1"/>
    </xf>
    <xf numFmtId="0" fontId="0" fillId="4" borderId="3" xfId="0" applyFill="1" applyBorder="1" applyAlignment="1" applyProtection="1">
      <alignment horizontal="center" vertical="center" wrapText="1"/>
      <protection locked="0"/>
    </xf>
    <xf numFmtId="0" fontId="0" fillId="4" borderId="4" xfId="0" applyFill="1" applyBorder="1" applyAlignment="1" applyProtection="1">
      <alignment horizontal="center" vertical="center" wrapText="1"/>
      <protection locked="0"/>
    </xf>
    <xf numFmtId="0" fontId="0" fillId="4" borderId="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49" fontId="0" fillId="0" borderId="0" xfId="0" applyNumberFormat="1" applyFill="1" applyBorder="1" applyAlignment="1" applyProtection="1">
      <alignment horizontal="left" vertical="top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9"/>
  <sheetViews>
    <sheetView showZeros="0" tabSelected="1" view="pageBreakPreview" zoomScale="70" zoomScaleNormal="85" zoomScaleSheetLayoutView="70" workbookViewId="0">
      <pane xSplit="2" ySplit="7" topLeftCell="H8" activePane="bottomRight" state="frozen"/>
      <selection pane="topRight" activeCell="C1" sqref="C1"/>
      <selection pane="bottomLeft" activeCell="A8" sqref="A8"/>
      <selection pane="bottomRight" activeCell="S12" sqref="S12"/>
    </sheetView>
  </sheetViews>
  <sheetFormatPr defaultRowHeight="12.75" x14ac:dyDescent="0.2"/>
  <cols>
    <col min="1" max="1" width="6.28515625" customWidth="1"/>
    <col min="2" max="2" width="37.85546875" customWidth="1"/>
    <col min="3" max="6" width="16" customWidth="1"/>
    <col min="7" max="7" width="10.140625" customWidth="1"/>
    <col min="8" max="14" width="15.42578125" customWidth="1"/>
    <col min="15" max="15" width="17.140625" customWidth="1"/>
    <col min="16" max="17" width="15.7109375" customWidth="1"/>
    <col min="18" max="18" width="15.28515625" customWidth="1"/>
    <col min="19" max="19" width="15" customWidth="1"/>
  </cols>
  <sheetData>
    <row r="1" spans="1:19" ht="39" customHeight="1" x14ac:dyDescent="0.2">
      <c r="A1" s="53" t="s">
        <v>21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</row>
    <row r="2" spans="1:19" ht="15" customHeight="1" x14ac:dyDescent="0.25">
      <c r="A2" s="14"/>
      <c r="B2" s="14"/>
      <c r="C2" s="55" t="s">
        <v>25</v>
      </c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14"/>
      <c r="Q2" s="14"/>
    </row>
    <row r="3" spans="1:19" s="1" customFormat="1" ht="15.75" customHeight="1" x14ac:dyDescent="0.2">
      <c r="A3" s="54" t="s">
        <v>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4" spans="1:19" x14ac:dyDescent="0.2">
      <c r="Q4" s="2"/>
    </row>
    <row r="5" spans="1:19" s="3" customFormat="1" ht="31.5" customHeight="1" x14ac:dyDescent="0.2">
      <c r="A5" s="49" t="s">
        <v>1</v>
      </c>
      <c r="B5" s="49" t="s">
        <v>2</v>
      </c>
      <c r="C5" s="50" t="s">
        <v>19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52"/>
      <c r="O5" s="45" t="s">
        <v>23</v>
      </c>
      <c r="P5" s="46"/>
      <c r="Q5" s="46"/>
      <c r="R5" s="46"/>
      <c r="S5" s="46"/>
    </row>
    <row r="6" spans="1:19" s="3" customFormat="1" ht="18" customHeight="1" x14ac:dyDescent="0.2">
      <c r="A6" s="49"/>
      <c r="B6" s="49"/>
      <c r="C6" s="48" t="s">
        <v>30</v>
      </c>
      <c r="D6" s="48" t="s">
        <v>3</v>
      </c>
      <c r="E6" s="48"/>
      <c r="F6" s="48" t="s">
        <v>27</v>
      </c>
      <c r="G6" s="48" t="s">
        <v>3</v>
      </c>
      <c r="H6" s="48"/>
      <c r="I6" s="48" t="s">
        <v>28</v>
      </c>
      <c r="J6" s="48" t="s">
        <v>3</v>
      </c>
      <c r="K6" s="48"/>
      <c r="L6" s="48" t="s">
        <v>31</v>
      </c>
      <c r="M6" s="48" t="s">
        <v>3</v>
      </c>
      <c r="N6" s="48"/>
      <c r="O6" s="50">
        <v>2021</v>
      </c>
      <c r="P6" s="52"/>
      <c r="Q6" s="43" t="s">
        <v>26</v>
      </c>
      <c r="R6" s="43" t="s">
        <v>29</v>
      </c>
      <c r="S6" s="43" t="s">
        <v>33</v>
      </c>
    </row>
    <row r="7" spans="1:19" s="3" customFormat="1" ht="69.75" customHeight="1" x14ac:dyDescent="0.2">
      <c r="A7" s="49"/>
      <c r="B7" s="49"/>
      <c r="C7" s="48"/>
      <c r="D7" s="4" t="s">
        <v>4</v>
      </c>
      <c r="E7" s="4" t="s">
        <v>5</v>
      </c>
      <c r="F7" s="48"/>
      <c r="G7" s="4" t="s">
        <v>4</v>
      </c>
      <c r="H7" s="4" t="s">
        <v>5</v>
      </c>
      <c r="I7" s="48"/>
      <c r="J7" s="41" t="s">
        <v>4</v>
      </c>
      <c r="K7" s="41" t="s">
        <v>5</v>
      </c>
      <c r="L7" s="48"/>
      <c r="M7" s="41" t="s">
        <v>4</v>
      </c>
      <c r="N7" s="41" t="s">
        <v>5</v>
      </c>
      <c r="O7" s="41" t="s">
        <v>32</v>
      </c>
      <c r="P7" s="40" t="s">
        <v>22</v>
      </c>
      <c r="Q7" s="44"/>
      <c r="R7" s="44"/>
      <c r="S7" s="44"/>
    </row>
    <row r="8" spans="1:19" s="7" customFormat="1" ht="66" customHeight="1" x14ac:dyDescent="0.2">
      <c r="A8" s="5" t="s">
        <v>6</v>
      </c>
      <c r="B8" s="6" t="s">
        <v>18</v>
      </c>
      <c r="C8" s="19">
        <f>C10+C11+C12+C13+C14</f>
        <v>6</v>
      </c>
      <c r="D8" s="19">
        <f>D10</f>
        <v>0</v>
      </c>
      <c r="E8" s="19">
        <f>E10</f>
        <v>0</v>
      </c>
      <c r="F8" s="19">
        <f>F10+F11+F12+F13+F14</f>
        <v>6</v>
      </c>
      <c r="G8" s="19">
        <f>G10</f>
        <v>0</v>
      </c>
      <c r="H8" s="19">
        <f>H10</f>
        <v>0</v>
      </c>
      <c r="I8" s="19">
        <f>I10+I11+I12+I13+I14</f>
        <v>6</v>
      </c>
      <c r="J8" s="19"/>
      <c r="K8" s="19"/>
      <c r="L8" s="19">
        <f>L10+L11+L12+L13+L14</f>
        <v>6</v>
      </c>
      <c r="M8" s="19"/>
      <c r="N8" s="19"/>
      <c r="O8" s="42">
        <f t="shared" ref="O8:Q8" si="0">O10+O11+O12+O13+O14</f>
        <v>595.9</v>
      </c>
      <c r="P8" s="42">
        <f t="shared" si="0"/>
        <v>595.9</v>
      </c>
      <c r="Q8" s="42">
        <f t="shared" si="0"/>
        <v>595.9</v>
      </c>
      <c r="R8" s="42">
        <f t="shared" ref="R8:S8" si="1">R10+R11+R12+R13+R14</f>
        <v>595.9</v>
      </c>
      <c r="S8" s="42">
        <f t="shared" si="1"/>
        <v>595.9</v>
      </c>
    </row>
    <row r="9" spans="1:19" s="10" customFormat="1" ht="16.5" customHeight="1" x14ac:dyDescent="0.2">
      <c r="A9" s="8"/>
      <c r="B9" s="9" t="s">
        <v>3</v>
      </c>
      <c r="C9" s="15">
        <f t="shared" ref="C9" si="2">D9+E9</f>
        <v>0</v>
      </c>
      <c r="D9" s="15"/>
      <c r="E9" s="15"/>
      <c r="F9" s="15">
        <f t="shared" ref="F9:F10" si="3">G9+H9</f>
        <v>0</v>
      </c>
      <c r="G9" s="15"/>
      <c r="H9" s="15"/>
      <c r="I9" s="15"/>
      <c r="J9" s="15"/>
      <c r="K9" s="15"/>
      <c r="L9" s="15"/>
      <c r="M9" s="15"/>
      <c r="N9" s="15"/>
      <c r="O9" s="18"/>
      <c r="P9" s="18"/>
      <c r="Q9" s="18"/>
      <c r="R9" s="18"/>
      <c r="S9" s="18"/>
    </row>
    <row r="10" spans="1:19" s="24" customFormat="1" ht="93.75" customHeight="1" x14ac:dyDescent="0.2">
      <c r="A10" s="20" t="s">
        <v>7</v>
      </c>
      <c r="B10" s="21" t="s">
        <v>20</v>
      </c>
      <c r="C10" s="22">
        <v>0</v>
      </c>
      <c r="D10" s="22"/>
      <c r="E10" s="22"/>
      <c r="F10" s="22">
        <f t="shared" si="3"/>
        <v>0</v>
      </c>
      <c r="G10" s="22"/>
      <c r="H10" s="22"/>
      <c r="I10" s="22"/>
      <c r="J10" s="22"/>
      <c r="K10" s="22"/>
      <c r="L10" s="22"/>
      <c r="M10" s="22"/>
      <c r="N10" s="22"/>
      <c r="O10" s="23">
        <v>0</v>
      </c>
      <c r="P10" s="23"/>
      <c r="Q10" s="23">
        <v>0</v>
      </c>
      <c r="R10" s="23">
        <v>0</v>
      </c>
      <c r="S10" s="23">
        <v>0</v>
      </c>
    </row>
    <row r="11" spans="1:19" s="29" customFormat="1" ht="25.5" x14ac:dyDescent="0.2">
      <c r="A11" s="25" t="s">
        <v>8</v>
      </c>
      <c r="B11" s="21" t="s">
        <v>9</v>
      </c>
      <c r="C11" s="26">
        <v>6</v>
      </c>
      <c r="D11" s="27" t="s">
        <v>10</v>
      </c>
      <c r="E11" s="27" t="s">
        <v>10</v>
      </c>
      <c r="F11" s="26">
        <v>6</v>
      </c>
      <c r="G11" s="27" t="s">
        <v>10</v>
      </c>
      <c r="H11" s="27" t="s">
        <v>10</v>
      </c>
      <c r="I11" s="27">
        <v>6</v>
      </c>
      <c r="J11" s="27" t="s">
        <v>10</v>
      </c>
      <c r="K11" s="27" t="s">
        <v>10</v>
      </c>
      <c r="L11" s="27">
        <v>6</v>
      </c>
      <c r="M11" s="27" t="s">
        <v>10</v>
      </c>
      <c r="N11" s="27" t="s">
        <v>10</v>
      </c>
      <c r="O11" s="28">
        <v>595.9</v>
      </c>
      <c r="P11" s="28">
        <v>595.9</v>
      </c>
      <c r="Q11" s="28">
        <v>595.9</v>
      </c>
      <c r="R11" s="28">
        <v>595.9</v>
      </c>
      <c r="S11" s="28">
        <v>595.9</v>
      </c>
    </row>
    <row r="12" spans="1:19" s="29" customFormat="1" ht="25.5" x14ac:dyDescent="0.2">
      <c r="A12" s="25" t="s">
        <v>11</v>
      </c>
      <c r="B12" s="21" t="s">
        <v>12</v>
      </c>
      <c r="C12" s="26"/>
      <c r="D12" s="27" t="s">
        <v>10</v>
      </c>
      <c r="E12" s="27" t="s">
        <v>10</v>
      </c>
      <c r="F12" s="26"/>
      <c r="G12" s="27" t="s">
        <v>10</v>
      </c>
      <c r="H12" s="27" t="s">
        <v>10</v>
      </c>
      <c r="I12" s="27"/>
      <c r="J12" s="27" t="s">
        <v>10</v>
      </c>
      <c r="K12" s="27" t="s">
        <v>10</v>
      </c>
      <c r="L12" s="27"/>
      <c r="M12" s="27" t="s">
        <v>10</v>
      </c>
      <c r="N12" s="27" t="s">
        <v>10</v>
      </c>
      <c r="O12" s="28"/>
      <c r="P12" s="28"/>
      <c r="Q12" s="28"/>
      <c r="R12" s="28"/>
      <c r="S12" s="28"/>
    </row>
    <row r="13" spans="1:19" s="29" customFormat="1" ht="38.25" x14ac:dyDescent="0.2">
      <c r="A13" s="25" t="s">
        <v>13</v>
      </c>
      <c r="B13" s="21" t="s">
        <v>14</v>
      </c>
      <c r="C13" s="26"/>
      <c r="D13" s="27" t="s">
        <v>10</v>
      </c>
      <c r="E13" s="27" t="s">
        <v>10</v>
      </c>
      <c r="F13" s="26"/>
      <c r="G13" s="27" t="s">
        <v>10</v>
      </c>
      <c r="H13" s="27" t="s">
        <v>10</v>
      </c>
      <c r="I13" s="27"/>
      <c r="J13" s="27" t="s">
        <v>10</v>
      </c>
      <c r="K13" s="27" t="s">
        <v>10</v>
      </c>
      <c r="L13" s="27"/>
      <c r="M13" s="27" t="s">
        <v>10</v>
      </c>
      <c r="N13" s="27" t="s">
        <v>10</v>
      </c>
      <c r="O13" s="28"/>
      <c r="P13" s="28"/>
      <c r="Q13" s="28"/>
      <c r="R13" s="28"/>
      <c r="S13" s="28"/>
    </row>
    <row r="14" spans="1:19" s="29" customFormat="1" ht="25.5" x14ac:dyDescent="0.2">
      <c r="A14" s="25" t="s">
        <v>15</v>
      </c>
      <c r="B14" s="21" t="s">
        <v>16</v>
      </c>
      <c r="C14" s="26">
        <f>SUM(C15:C33)</f>
        <v>0</v>
      </c>
      <c r="D14" s="27" t="s">
        <v>10</v>
      </c>
      <c r="E14" s="27" t="s">
        <v>10</v>
      </c>
      <c r="F14" s="26">
        <f>SUM(F15:F33)</f>
        <v>0</v>
      </c>
      <c r="G14" s="27" t="s">
        <v>10</v>
      </c>
      <c r="H14" s="27" t="s">
        <v>10</v>
      </c>
      <c r="I14" s="27"/>
      <c r="J14" s="27" t="s">
        <v>10</v>
      </c>
      <c r="K14" s="27" t="s">
        <v>10</v>
      </c>
      <c r="L14" s="27"/>
      <c r="M14" s="27" t="s">
        <v>10</v>
      </c>
      <c r="N14" s="27" t="s">
        <v>10</v>
      </c>
      <c r="O14" s="28">
        <f t="shared" ref="O14:Q14" si="4">SUM(O15:O33)</f>
        <v>0</v>
      </c>
      <c r="P14" s="28">
        <f t="shared" si="4"/>
        <v>0</v>
      </c>
      <c r="Q14" s="28">
        <f t="shared" si="4"/>
        <v>0</v>
      </c>
      <c r="R14" s="28">
        <f t="shared" ref="R14:S14" si="5">SUM(R15:R33)</f>
        <v>0</v>
      </c>
      <c r="S14" s="28">
        <f t="shared" si="5"/>
        <v>0</v>
      </c>
    </row>
    <row r="15" spans="1:19" s="32" customFormat="1" x14ac:dyDescent="0.2">
      <c r="A15" s="30"/>
      <c r="B15" s="33" t="s">
        <v>17</v>
      </c>
      <c r="C15" s="16"/>
      <c r="D15" s="16" t="s">
        <v>10</v>
      </c>
      <c r="E15" s="16" t="s">
        <v>10</v>
      </c>
      <c r="F15" s="16" t="s">
        <v>24</v>
      </c>
      <c r="G15" s="11" t="s">
        <v>10</v>
      </c>
      <c r="H15" s="11" t="s">
        <v>10</v>
      </c>
      <c r="I15" s="11" t="s">
        <v>24</v>
      </c>
      <c r="J15" s="11" t="s">
        <v>10</v>
      </c>
      <c r="K15" s="11" t="s">
        <v>10</v>
      </c>
      <c r="L15" s="11" t="s">
        <v>24</v>
      </c>
      <c r="M15" s="11" t="s">
        <v>10</v>
      </c>
      <c r="N15" s="11" t="s">
        <v>10</v>
      </c>
      <c r="O15" s="17"/>
      <c r="P15" s="17"/>
      <c r="Q15" s="17" t="s">
        <v>24</v>
      </c>
      <c r="R15" s="17" t="s">
        <v>24</v>
      </c>
      <c r="S15" s="17" t="s">
        <v>24</v>
      </c>
    </row>
    <row r="16" spans="1:19" s="32" customFormat="1" hidden="1" x14ac:dyDescent="0.2">
      <c r="A16" s="30"/>
      <c r="B16" s="33" t="s">
        <v>17</v>
      </c>
      <c r="C16" s="16"/>
      <c r="D16" s="16" t="s">
        <v>10</v>
      </c>
      <c r="E16" s="16" t="s">
        <v>10</v>
      </c>
      <c r="F16" s="16"/>
      <c r="G16" s="11" t="s">
        <v>10</v>
      </c>
      <c r="H16" s="11" t="s">
        <v>10</v>
      </c>
      <c r="I16" s="11"/>
      <c r="J16" s="11"/>
      <c r="K16" s="11"/>
      <c r="L16" s="11"/>
      <c r="M16" s="11"/>
      <c r="N16" s="11"/>
      <c r="O16" s="17"/>
      <c r="P16" s="17"/>
      <c r="Q16" s="17"/>
      <c r="R16" s="31"/>
      <c r="S16" s="31"/>
    </row>
    <row r="17" spans="1:19" s="32" customFormat="1" hidden="1" x14ac:dyDescent="0.2">
      <c r="A17" s="30"/>
      <c r="B17" s="33" t="s">
        <v>17</v>
      </c>
      <c r="C17" s="16"/>
      <c r="D17" s="16" t="s">
        <v>10</v>
      </c>
      <c r="E17" s="16" t="s">
        <v>10</v>
      </c>
      <c r="F17" s="16"/>
      <c r="G17" s="11" t="s">
        <v>10</v>
      </c>
      <c r="H17" s="11" t="s">
        <v>10</v>
      </c>
      <c r="I17" s="11"/>
      <c r="J17" s="11"/>
      <c r="K17" s="11"/>
      <c r="L17" s="11"/>
      <c r="M17" s="11"/>
      <c r="N17" s="11"/>
      <c r="O17" s="17"/>
      <c r="P17" s="17"/>
      <c r="Q17" s="17"/>
      <c r="R17" s="31"/>
      <c r="S17" s="31"/>
    </row>
    <row r="18" spans="1:19" s="32" customFormat="1" hidden="1" x14ac:dyDescent="0.2">
      <c r="A18" s="30"/>
      <c r="B18" s="33" t="s">
        <v>17</v>
      </c>
      <c r="C18" s="16"/>
      <c r="D18" s="16" t="s">
        <v>10</v>
      </c>
      <c r="E18" s="16" t="s">
        <v>10</v>
      </c>
      <c r="F18" s="16"/>
      <c r="G18" s="11" t="s">
        <v>10</v>
      </c>
      <c r="H18" s="11" t="s">
        <v>10</v>
      </c>
      <c r="I18" s="11"/>
      <c r="J18" s="11"/>
      <c r="K18" s="11"/>
      <c r="L18" s="11"/>
      <c r="M18" s="11"/>
      <c r="N18" s="11"/>
      <c r="O18" s="17"/>
      <c r="P18" s="17"/>
      <c r="Q18" s="17"/>
      <c r="R18" s="31"/>
      <c r="S18" s="31"/>
    </row>
    <row r="19" spans="1:19" s="32" customFormat="1" hidden="1" x14ac:dyDescent="0.2">
      <c r="A19" s="30"/>
      <c r="B19" s="33" t="s">
        <v>17</v>
      </c>
      <c r="C19" s="16"/>
      <c r="D19" s="16" t="s">
        <v>10</v>
      </c>
      <c r="E19" s="16" t="s">
        <v>10</v>
      </c>
      <c r="F19" s="16"/>
      <c r="G19" s="11" t="s">
        <v>10</v>
      </c>
      <c r="H19" s="11" t="s">
        <v>10</v>
      </c>
      <c r="I19" s="11"/>
      <c r="J19" s="11"/>
      <c r="K19" s="11"/>
      <c r="L19" s="11"/>
      <c r="M19" s="11"/>
      <c r="N19" s="11"/>
      <c r="O19" s="17"/>
      <c r="P19" s="17"/>
      <c r="Q19" s="17"/>
      <c r="R19" s="31"/>
      <c r="S19" s="31"/>
    </row>
    <row r="20" spans="1:19" s="32" customFormat="1" hidden="1" x14ac:dyDescent="0.2">
      <c r="A20" s="30"/>
      <c r="B20" s="33" t="s">
        <v>17</v>
      </c>
      <c r="C20" s="16"/>
      <c r="D20" s="16" t="s">
        <v>10</v>
      </c>
      <c r="E20" s="16" t="s">
        <v>10</v>
      </c>
      <c r="F20" s="16"/>
      <c r="G20" s="11" t="s">
        <v>10</v>
      </c>
      <c r="H20" s="11" t="s">
        <v>10</v>
      </c>
      <c r="I20" s="11"/>
      <c r="J20" s="11"/>
      <c r="K20" s="11"/>
      <c r="L20" s="11"/>
      <c r="M20" s="11"/>
      <c r="N20" s="11"/>
      <c r="O20" s="17"/>
      <c r="P20" s="17"/>
      <c r="Q20" s="17"/>
      <c r="R20" s="31"/>
      <c r="S20" s="31"/>
    </row>
    <row r="21" spans="1:19" s="32" customFormat="1" hidden="1" x14ac:dyDescent="0.2">
      <c r="A21" s="30"/>
      <c r="B21" s="33" t="s">
        <v>17</v>
      </c>
      <c r="C21" s="16"/>
      <c r="D21" s="16" t="s">
        <v>10</v>
      </c>
      <c r="E21" s="16" t="s">
        <v>10</v>
      </c>
      <c r="F21" s="16"/>
      <c r="G21" s="11" t="s">
        <v>10</v>
      </c>
      <c r="H21" s="11" t="s">
        <v>10</v>
      </c>
      <c r="I21" s="11"/>
      <c r="J21" s="11"/>
      <c r="K21" s="11"/>
      <c r="L21" s="11"/>
      <c r="M21" s="11"/>
      <c r="N21" s="11"/>
      <c r="O21" s="17"/>
      <c r="P21" s="17"/>
      <c r="Q21" s="17"/>
      <c r="R21" s="31"/>
      <c r="S21" s="31"/>
    </row>
    <row r="22" spans="1:19" s="32" customFormat="1" hidden="1" x14ac:dyDescent="0.2">
      <c r="A22" s="30"/>
      <c r="B22" s="33" t="s">
        <v>17</v>
      </c>
      <c r="C22" s="16"/>
      <c r="D22" s="16" t="s">
        <v>10</v>
      </c>
      <c r="E22" s="16" t="s">
        <v>10</v>
      </c>
      <c r="F22" s="16"/>
      <c r="G22" s="11" t="s">
        <v>10</v>
      </c>
      <c r="H22" s="11" t="s">
        <v>10</v>
      </c>
      <c r="I22" s="11"/>
      <c r="J22" s="11"/>
      <c r="K22" s="11"/>
      <c r="L22" s="11"/>
      <c r="M22" s="11"/>
      <c r="N22" s="11"/>
      <c r="O22" s="17"/>
      <c r="P22" s="17"/>
      <c r="Q22" s="17"/>
      <c r="R22" s="31"/>
      <c r="S22" s="31"/>
    </row>
    <row r="23" spans="1:19" s="32" customFormat="1" hidden="1" x14ac:dyDescent="0.2">
      <c r="A23" s="30"/>
      <c r="B23" s="33" t="s">
        <v>17</v>
      </c>
      <c r="C23" s="16"/>
      <c r="D23" s="16" t="s">
        <v>10</v>
      </c>
      <c r="E23" s="16" t="s">
        <v>10</v>
      </c>
      <c r="F23" s="16"/>
      <c r="G23" s="11" t="s">
        <v>10</v>
      </c>
      <c r="H23" s="11" t="s">
        <v>10</v>
      </c>
      <c r="I23" s="11"/>
      <c r="J23" s="11"/>
      <c r="K23" s="11"/>
      <c r="L23" s="11"/>
      <c r="M23" s="11"/>
      <c r="N23" s="11"/>
      <c r="O23" s="17"/>
      <c r="P23" s="17"/>
      <c r="Q23" s="17"/>
      <c r="R23" s="31"/>
      <c r="S23" s="31"/>
    </row>
    <row r="24" spans="1:19" s="32" customFormat="1" hidden="1" x14ac:dyDescent="0.2">
      <c r="A24" s="30"/>
      <c r="B24" s="33" t="s">
        <v>17</v>
      </c>
      <c r="C24" s="16"/>
      <c r="D24" s="16" t="s">
        <v>10</v>
      </c>
      <c r="E24" s="16" t="s">
        <v>10</v>
      </c>
      <c r="F24" s="16"/>
      <c r="G24" s="11" t="s">
        <v>10</v>
      </c>
      <c r="H24" s="11" t="s">
        <v>10</v>
      </c>
      <c r="I24" s="11"/>
      <c r="J24" s="11"/>
      <c r="K24" s="11"/>
      <c r="L24" s="11"/>
      <c r="M24" s="11"/>
      <c r="N24" s="11"/>
      <c r="O24" s="17"/>
      <c r="P24" s="17"/>
      <c r="Q24" s="17"/>
      <c r="R24" s="31"/>
      <c r="S24" s="31"/>
    </row>
    <row r="25" spans="1:19" s="32" customFormat="1" hidden="1" x14ac:dyDescent="0.2">
      <c r="A25" s="30"/>
      <c r="B25" s="33" t="s">
        <v>17</v>
      </c>
      <c r="C25" s="16"/>
      <c r="D25" s="16" t="s">
        <v>10</v>
      </c>
      <c r="E25" s="16" t="s">
        <v>10</v>
      </c>
      <c r="F25" s="16"/>
      <c r="G25" s="11" t="s">
        <v>10</v>
      </c>
      <c r="H25" s="11" t="s">
        <v>10</v>
      </c>
      <c r="I25" s="11"/>
      <c r="J25" s="11"/>
      <c r="K25" s="11"/>
      <c r="L25" s="11"/>
      <c r="M25" s="11"/>
      <c r="N25" s="11"/>
      <c r="O25" s="17"/>
      <c r="P25" s="17"/>
      <c r="Q25" s="17"/>
      <c r="R25" s="31"/>
      <c r="S25" s="31"/>
    </row>
    <row r="26" spans="1:19" s="38" customFormat="1" ht="14.25" hidden="1" customHeight="1" x14ac:dyDescent="0.2">
      <c r="A26" s="34"/>
      <c r="B26" s="33" t="s">
        <v>17</v>
      </c>
      <c r="C26" s="35"/>
      <c r="D26" s="35" t="s">
        <v>10</v>
      </c>
      <c r="E26" s="35" t="s">
        <v>10</v>
      </c>
      <c r="F26" s="35"/>
      <c r="G26" s="11" t="s">
        <v>10</v>
      </c>
      <c r="H26" s="11" t="s">
        <v>10</v>
      </c>
      <c r="I26" s="11"/>
      <c r="J26" s="11"/>
      <c r="K26" s="11"/>
      <c r="L26" s="11"/>
      <c r="M26" s="11"/>
      <c r="N26" s="11"/>
      <c r="O26" s="36"/>
      <c r="P26" s="36"/>
      <c r="Q26" s="36"/>
      <c r="R26" s="37"/>
      <c r="S26" s="37"/>
    </row>
    <row r="27" spans="1:19" s="32" customFormat="1" hidden="1" x14ac:dyDescent="0.2">
      <c r="A27" s="39"/>
      <c r="B27" s="33" t="s">
        <v>17</v>
      </c>
      <c r="C27" s="16"/>
      <c r="D27" s="16" t="s">
        <v>10</v>
      </c>
      <c r="E27" s="16" t="s">
        <v>10</v>
      </c>
      <c r="F27" s="16"/>
      <c r="G27" s="11" t="s">
        <v>10</v>
      </c>
      <c r="H27" s="11" t="s">
        <v>10</v>
      </c>
      <c r="I27" s="11"/>
      <c r="J27" s="11"/>
      <c r="K27" s="11"/>
      <c r="L27" s="11"/>
      <c r="M27" s="11"/>
      <c r="N27" s="11"/>
      <c r="O27" s="17"/>
      <c r="P27" s="17"/>
      <c r="Q27" s="17"/>
      <c r="R27" s="31"/>
      <c r="S27" s="31"/>
    </row>
    <row r="28" spans="1:19" s="32" customFormat="1" hidden="1" x14ac:dyDescent="0.2">
      <c r="A28" s="39"/>
      <c r="B28" s="33" t="s">
        <v>17</v>
      </c>
      <c r="C28" s="16"/>
      <c r="D28" s="16" t="s">
        <v>10</v>
      </c>
      <c r="E28" s="16" t="s">
        <v>10</v>
      </c>
      <c r="F28" s="16"/>
      <c r="G28" s="11" t="s">
        <v>10</v>
      </c>
      <c r="H28" s="11" t="s">
        <v>10</v>
      </c>
      <c r="I28" s="11"/>
      <c r="J28" s="11"/>
      <c r="K28" s="11"/>
      <c r="L28" s="11"/>
      <c r="M28" s="11"/>
      <c r="N28" s="11"/>
      <c r="O28" s="17"/>
      <c r="P28" s="17"/>
      <c r="Q28" s="17"/>
      <c r="R28" s="31"/>
      <c r="S28" s="31"/>
    </row>
    <row r="29" spans="1:19" s="32" customFormat="1" hidden="1" x14ac:dyDescent="0.2">
      <c r="A29" s="39"/>
      <c r="B29" s="33" t="s">
        <v>17</v>
      </c>
      <c r="C29" s="16"/>
      <c r="D29" s="16" t="s">
        <v>10</v>
      </c>
      <c r="E29" s="16" t="s">
        <v>10</v>
      </c>
      <c r="F29" s="16"/>
      <c r="G29" s="11" t="s">
        <v>10</v>
      </c>
      <c r="H29" s="11" t="s">
        <v>10</v>
      </c>
      <c r="I29" s="11"/>
      <c r="J29" s="11"/>
      <c r="K29" s="11"/>
      <c r="L29" s="11"/>
      <c r="M29" s="11"/>
      <c r="N29" s="11"/>
      <c r="O29" s="17"/>
      <c r="P29" s="17"/>
      <c r="Q29" s="17"/>
      <c r="R29" s="31"/>
      <c r="S29" s="31"/>
    </row>
    <row r="30" spans="1:19" s="32" customFormat="1" hidden="1" x14ac:dyDescent="0.2">
      <c r="A30" s="39"/>
      <c r="B30" s="33" t="s">
        <v>17</v>
      </c>
      <c r="C30" s="16"/>
      <c r="D30" s="16" t="s">
        <v>10</v>
      </c>
      <c r="E30" s="16" t="s">
        <v>10</v>
      </c>
      <c r="F30" s="16"/>
      <c r="G30" s="11" t="s">
        <v>10</v>
      </c>
      <c r="H30" s="11" t="s">
        <v>10</v>
      </c>
      <c r="I30" s="11"/>
      <c r="J30" s="11"/>
      <c r="K30" s="11"/>
      <c r="L30" s="11"/>
      <c r="M30" s="11"/>
      <c r="N30" s="11"/>
      <c r="O30" s="17"/>
      <c r="P30" s="17"/>
      <c r="Q30" s="17"/>
      <c r="R30" s="31"/>
      <c r="S30" s="31"/>
    </row>
    <row r="31" spans="1:19" s="32" customFormat="1" hidden="1" x14ac:dyDescent="0.2">
      <c r="A31" s="39"/>
      <c r="B31" s="33" t="s">
        <v>17</v>
      </c>
      <c r="C31" s="16"/>
      <c r="D31" s="16" t="s">
        <v>10</v>
      </c>
      <c r="E31" s="16" t="s">
        <v>10</v>
      </c>
      <c r="F31" s="16"/>
      <c r="G31" s="11" t="s">
        <v>10</v>
      </c>
      <c r="H31" s="11" t="s">
        <v>10</v>
      </c>
      <c r="I31" s="11"/>
      <c r="J31" s="11"/>
      <c r="K31" s="11"/>
      <c r="L31" s="11"/>
      <c r="M31" s="11"/>
      <c r="N31" s="11"/>
      <c r="O31" s="17"/>
      <c r="P31" s="17"/>
      <c r="Q31" s="17"/>
      <c r="R31" s="31"/>
      <c r="S31" s="31"/>
    </row>
    <row r="32" spans="1:19" s="32" customFormat="1" hidden="1" x14ac:dyDescent="0.2">
      <c r="A32" s="39"/>
      <c r="B32" s="33" t="s">
        <v>17</v>
      </c>
      <c r="C32" s="16"/>
      <c r="D32" s="16" t="s">
        <v>10</v>
      </c>
      <c r="E32" s="16" t="s">
        <v>10</v>
      </c>
      <c r="F32" s="16"/>
      <c r="G32" s="11" t="s">
        <v>10</v>
      </c>
      <c r="H32" s="11" t="s">
        <v>10</v>
      </c>
      <c r="I32" s="11"/>
      <c r="J32" s="11"/>
      <c r="K32" s="11"/>
      <c r="L32" s="11"/>
      <c r="M32" s="11"/>
      <c r="N32" s="11"/>
      <c r="O32" s="17"/>
      <c r="P32" s="17"/>
      <c r="Q32" s="17"/>
      <c r="R32" s="31"/>
      <c r="S32" s="31"/>
    </row>
    <row r="33" spans="1:19" s="32" customFormat="1" hidden="1" x14ac:dyDescent="0.2">
      <c r="A33" s="39"/>
      <c r="B33" s="33" t="s">
        <v>17</v>
      </c>
      <c r="C33" s="16"/>
      <c r="D33" s="16" t="s">
        <v>10</v>
      </c>
      <c r="E33" s="16" t="s">
        <v>10</v>
      </c>
      <c r="F33" s="16"/>
      <c r="G33" s="11" t="s">
        <v>10</v>
      </c>
      <c r="H33" s="11" t="s">
        <v>10</v>
      </c>
      <c r="I33" s="11"/>
      <c r="J33" s="11"/>
      <c r="K33" s="11"/>
      <c r="L33" s="11"/>
      <c r="M33" s="11"/>
      <c r="N33" s="11"/>
      <c r="O33" s="17"/>
      <c r="P33" s="17"/>
      <c r="Q33" s="17"/>
      <c r="R33" s="31"/>
      <c r="S33" s="31"/>
    </row>
    <row r="34" spans="1:19" x14ac:dyDescent="0.2"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2"/>
      <c r="S34" s="2"/>
    </row>
    <row r="35" spans="1:19" x14ac:dyDescent="0.2"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2"/>
      <c r="P35" s="12"/>
      <c r="Q35" s="12"/>
      <c r="R35" s="2"/>
      <c r="S35" s="2"/>
    </row>
    <row r="36" spans="1:19" ht="51" customHeight="1" x14ac:dyDescent="0.2"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2"/>
      <c r="S36" s="2"/>
    </row>
    <row r="37" spans="1:19" x14ac:dyDescent="0.2"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2"/>
      <c r="P37" s="12"/>
      <c r="Q37" s="12"/>
      <c r="R37" s="2"/>
      <c r="S37" s="2"/>
    </row>
    <row r="38" spans="1:19" x14ac:dyDescent="0.2"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2"/>
      <c r="P38" s="12"/>
      <c r="Q38" s="12"/>
      <c r="R38" s="2"/>
      <c r="S38" s="2"/>
    </row>
    <row r="39" spans="1:19" x14ac:dyDescent="0.2"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2"/>
      <c r="S39" s="2"/>
    </row>
    <row r="40" spans="1:19" x14ac:dyDescent="0.2"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2"/>
      <c r="S40" s="2"/>
    </row>
    <row r="41" spans="1:19" x14ac:dyDescent="0.2"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2"/>
      <c r="S41" s="2"/>
    </row>
    <row r="42" spans="1:19" x14ac:dyDescent="0.2"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2"/>
      <c r="S42" s="2"/>
    </row>
    <row r="43" spans="1:19" x14ac:dyDescent="0.2"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2"/>
      <c r="S43" s="2"/>
    </row>
    <row r="44" spans="1:19" x14ac:dyDescent="0.2"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2"/>
      <c r="S44" s="2"/>
    </row>
    <row r="45" spans="1:19" x14ac:dyDescent="0.2"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2"/>
      <c r="S45" s="2"/>
    </row>
    <row r="46" spans="1:19" x14ac:dyDescent="0.2"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2"/>
      <c r="S46" s="2"/>
    </row>
    <row r="47" spans="1:19" x14ac:dyDescent="0.2"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2"/>
      <c r="S47" s="2"/>
    </row>
    <row r="48" spans="1:19" x14ac:dyDescent="0.2"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2"/>
      <c r="S48" s="2"/>
    </row>
    <row r="49" spans="3:19" x14ac:dyDescent="0.2"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2"/>
      <c r="S49" s="2"/>
    </row>
    <row r="50" spans="3:19" x14ac:dyDescent="0.2"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2"/>
      <c r="S50" s="2"/>
    </row>
    <row r="51" spans="3:19" x14ac:dyDescent="0.2"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2"/>
      <c r="S51" s="2"/>
    </row>
    <row r="52" spans="3:19" x14ac:dyDescent="0.2"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2"/>
      <c r="S52" s="2"/>
    </row>
    <row r="53" spans="3:19" x14ac:dyDescent="0.2"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2"/>
      <c r="S53" s="2"/>
    </row>
    <row r="54" spans="3:19" x14ac:dyDescent="0.2"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2"/>
      <c r="S54" s="2"/>
    </row>
    <row r="55" spans="3:19" x14ac:dyDescent="0.2"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2"/>
      <c r="S55" s="2"/>
    </row>
    <row r="56" spans="3:19" x14ac:dyDescent="0.2"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2"/>
      <c r="S56" s="2"/>
    </row>
    <row r="57" spans="3:19" x14ac:dyDescent="0.2"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2"/>
      <c r="S57" s="2"/>
    </row>
    <row r="58" spans="3:19" x14ac:dyDescent="0.2"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2"/>
      <c r="S58" s="2"/>
    </row>
    <row r="59" spans="3:19" x14ac:dyDescent="0.2"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2"/>
      <c r="S59" s="2"/>
    </row>
    <row r="60" spans="3:19" x14ac:dyDescent="0.2"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2"/>
      <c r="S60" s="2"/>
    </row>
    <row r="61" spans="3:19" x14ac:dyDescent="0.2"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2"/>
      <c r="S61" s="2"/>
    </row>
    <row r="62" spans="3:19" x14ac:dyDescent="0.2"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2"/>
      <c r="S62" s="2"/>
    </row>
    <row r="63" spans="3:19" x14ac:dyDescent="0.2"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2"/>
      <c r="S63" s="2"/>
    </row>
    <row r="64" spans="3:19" x14ac:dyDescent="0.2"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2"/>
      <c r="S64" s="2"/>
    </row>
    <row r="65" spans="3:19" x14ac:dyDescent="0.2"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2"/>
      <c r="S65" s="2"/>
    </row>
    <row r="66" spans="3:19" x14ac:dyDescent="0.2"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2"/>
      <c r="S66" s="2"/>
    </row>
    <row r="67" spans="3:19" x14ac:dyDescent="0.2"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2"/>
      <c r="S67" s="2"/>
    </row>
    <row r="68" spans="3:19" x14ac:dyDescent="0.2"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2"/>
      <c r="S68" s="2"/>
    </row>
    <row r="69" spans="3:19" x14ac:dyDescent="0.2"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2"/>
      <c r="S69" s="2"/>
    </row>
    <row r="70" spans="3:19" x14ac:dyDescent="0.2"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2"/>
      <c r="S70" s="2"/>
    </row>
    <row r="71" spans="3:19" x14ac:dyDescent="0.2"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2"/>
      <c r="S71" s="2"/>
    </row>
    <row r="72" spans="3:19" x14ac:dyDescent="0.2"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2"/>
      <c r="S72" s="2"/>
    </row>
    <row r="73" spans="3:19" x14ac:dyDescent="0.2"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2"/>
      <c r="S73" s="2"/>
    </row>
    <row r="74" spans="3:19" x14ac:dyDescent="0.2"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2"/>
      <c r="S74" s="2"/>
    </row>
    <row r="75" spans="3:19" x14ac:dyDescent="0.2"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2"/>
      <c r="S75" s="2"/>
    </row>
    <row r="76" spans="3:19" x14ac:dyDescent="0.2"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2"/>
      <c r="S76" s="2"/>
    </row>
    <row r="77" spans="3:19" x14ac:dyDescent="0.2"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2"/>
      <c r="S77" s="2"/>
    </row>
    <row r="78" spans="3:19" x14ac:dyDescent="0.2"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2"/>
      <c r="S78" s="2"/>
    </row>
    <row r="79" spans="3:19" x14ac:dyDescent="0.2"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2"/>
      <c r="S79" s="2"/>
    </row>
    <row r="80" spans="3:19" x14ac:dyDescent="0.2"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2"/>
      <c r="S80" s="2"/>
    </row>
    <row r="81" spans="3:19" x14ac:dyDescent="0.2"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2"/>
      <c r="S81" s="2"/>
    </row>
    <row r="82" spans="3:19" x14ac:dyDescent="0.2"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2"/>
      <c r="S82" s="2"/>
    </row>
    <row r="83" spans="3:19" x14ac:dyDescent="0.2"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2"/>
      <c r="S83" s="2"/>
    </row>
    <row r="84" spans="3:19" x14ac:dyDescent="0.2"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2"/>
      <c r="S84" s="2"/>
    </row>
    <row r="85" spans="3:19" x14ac:dyDescent="0.2"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2"/>
      <c r="S85" s="2"/>
    </row>
    <row r="86" spans="3:19" x14ac:dyDescent="0.2"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2"/>
      <c r="S86" s="2"/>
    </row>
    <row r="87" spans="3:19" x14ac:dyDescent="0.2"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2"/>
      <c r="S87" s="2"/>
    </row>
    <row r="88" spans="3:19" x14ac:dyDescent="0.2"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2"/>
      <c r="S88" s="2"/>
    </row>
    <row r="89" spans="3:19" x14ac:dyDescent="0.2"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2"/>
      <c r="S89" s="2"/>
    </row>
    <row r="90" spans="3:19" x14ac:dyDescent="0.2"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</row>
    <row r="91" spans="3:19" x14ac:dyDescent="0.2"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</row>
    <row r="92" spans="3:19" x14ac:dyDescent="0.2"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</row>
    <row r="93" spans="3:19" x14ac:dyDescent="0.2"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</row>
    <row r="94" spans="3:19" x14ac:dyDescent="0.2"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</row>
    <row r="95" spans="3:19" x14ac:dyDescent="0.2"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</row>
    <row r="96" spans="3:19" x14ac:dyDescent="0.2"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</row>
    <row r="97" spans="3:17" x14ac:dyDescent="0.2"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</row>
    <row r="98" spans="3:17" x14ac:dyDescent="0.2"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</row>
    <row r="99" spans="3:17" x14ac:dyDescent="0.2"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</row>
    <row r="100" spans="3:17" x14ac:dyDescent="0.2"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</row>
    <row r="101" spans="3:17" x14ac:dyDescent="0.2"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</row>
    <row r="102" spans="3:17" x14ac:dyDescent="0.2"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</row>
    <row r="103" spans="3:17" x14ac:dyDescent="0.2"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</row>
    <row r="104" spans="3:17" x14ac:dyDescent="0.2"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</row>
    <row r="105" spans="3:17" x14ac:dyDescent="0.2"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</row>
    <row r="106" spans="3:17" x14ac:dyDescent="0.2"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</row>
    <row r="107" spans="3:17" x14ac:dyDescent="0.2"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</row>
    <row r="108" spans="3:17" x14ac:dyDescent="0.2"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</row>
    <row r="109" spans="3:17" x14ac:dyDescent="0.2"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</row>
    <row r="110" spans="3:17" x14ac:dyDescent="0.2"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</row>
    <row r="111" spans="3:17" x14ac:dyDescent="0.2"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</row>
    <row r="112" spans="3:17" x14ac:dyDescent="0.2"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</row>
    <row r="113" spans="3:17" x14ac:dyDescent="0.2"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</row>
    <row r="114" spans="3:17" x14ac:dyDescent="0.2"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</row>
    <row r="115" spans="3:17" x14ac:dyDescent="0.2"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</row>
    <row r="116" spans="3:17" x14ac:dyDescent="0.2"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</row>
    <row r="117" spans="3:17" x14ac:dyDescent="0.2"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</row>
    <row r="118" spans="3:17" x14ac:dyDescent="0.2"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</row>
    <row r="119" spans="3:17" x14ac:dyDescent="0.2"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</row>
    <row r="120" spans="3:17" x14ac:dyDescent="0.2"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</row>
    <row r="121" spans="3:17" x14ac:dyDescent="0.2"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</row>
    <row r="122" spans="3:17" x14ac:dyDescent="0.2"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</row>
    <row r="123" spans="3:17" x14ac:dyDescent="0.2"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</row>
    <row r="124" spans="3:17" x14ac:dyDescent="0.2"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</row>
    <row r="125" spans="3:17" x14ac:dyDescent="0.2"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</row>
    <row r="126" spans="3:17" x14ac:dyDescent="0.2"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</row>
    <row r="127" spans="3:17" x14ac:dyDescent="0.2"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</row>
    <row r="128" spans="3:17" x14ac:dyDescent="0.2"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</row>
    <row r="129" spans="3:17" x14ac:dyDescent="0.2"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</row>
    <row r="130" spans="3:17" x14ac:dyDescent="0.2"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</row>
    <row r="131" spans="3:17" x14ac:dyDescent="0.2"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</row>
    <row r="132" spans="3:17" x14ac:dyDescent="0.2"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</row>
    <row r="133" spans="3:17" x14ac:dyDescent="0.2"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</row>
    <row r="134" spans="3:17" x14ac:dyDescent="0.2"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</row>
    <row r="135" spans="3:17" x14ac:dyDescent="0.2"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</row>
    <row r="136" spans="3:17" x14ac:dyDescent="0.2"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</row>
    <row r="137" spans="3:17" x14ac:dyDescent="0.2"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</row>
    <row r="138" spans="3:17" x14ac:dyDescent="0.2"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</row>
    <row r="139" spans="3:17" x14ac:dyDescent="0.2"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</row>
    <row r="140" spans="3:17" x14ac:dyDescent="0.2"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</row>
    <row r="141" spans="3:17" x14ac:dyDescent="0.2"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</row>
    <row r="142" spans="3:17" x14ac:dyDescent="0.2"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</row>
    <row r="143" spans="3:17" x14ac:dyDescent="0.2"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</row>
    <row r="144" spans="3:17" x14ac:dyDescent="0.2"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</row>
    <row r="145" spans="3:17" x14ac:dyDescent="0.2"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</row>
    <row r="146" spans="3:17" x14ac:dyDescent="0.2"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</row>
    <row r="147" spans="3:17" x14ac:dyDescent="0.2"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</row>
    <row r="148" spans="3:17" x14ac:dyDescent="0.2"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</row>
    <row r="149" spans="3:17" x14ac:dyDescent="0.2"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</row>
  </sheetData>
  <sheetProtection formatColumns="0" formatRows="0"/>
  <mergeCells count="21">
    <mergeCell ref="A1:Q1"/>
    <mergeCell ref="A3:Q3"/>
    <mergeCell ref="C2:O2"/>
    <mergeCell ref="A5:A7"/>
    <mergeCell ref="G6:H6"/>
    <mergeCell ref="O6:P6"/>
    <mergeCell ref="Q6:Q7"/>
    <mergeCell ref="R6:R7"/>
    <mergeCell ref="S6:S7"/>
    <mergeCell ref="O5:S5"/>
    <mergeCell ref="B34:Q34"/>
    <mergeCell ref="B36:Q36"/>
    <mergeCell ref="C6:C7"/>
    <mergeCell ref="D6:E6"/>
    <mergeCell ref="F6:F7"/>
    <mergeCell ref="B5:B7"/>
    <mergeCell ref="I6:I7"/>
    <mergeCell ref="J6:K6"/>
    <mergeCell ref="L6:L7"/>
    <mergeCell ref="M6:N6"/>
    <mergeCell ref="C5:N5"/>
  </mergeCells>
  <printOptions horizontalCentered="1"/>
  <pageMargins left="0.17" right="0.16" top="0.27559055118110237" bottom="0.23622047244094491" header="0.19685039370078741" footer="0.15748031496062992"/>
  <pageSetup paperSize="9" scale="48" orientation="landscape" r:id="rId1"/>
  <headerFooter alignWithMargins="0"/>
  <ignoredErrors>
    <ignoredError sqref="O14:Q14 C14 F14" unlockedFormula="1"/>
    <ignoredError sqref="F8:F1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Денисова</dc:creator>
  <cp:lastModifiedBy>Мельник</cp:lastModifiedBy>
  <cp:lastPrinted>2016-11-21T08:12:03Z</cp:lastPrinted>
  <dcterms:created xsi:type="dcterms:W3CDTF">2016-11-17T08:35:30Z</dcterms:created>
  <dcterms:modified xsi:type="dcterms:W3CDTF">2021-11-11T07:40:33Z</dcterms:modified>
</cp:coreProperties>
</file>